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EE6DB56B-DCFE-48D0-ABB7-A5EA56125E10}" xr6:coauthVersionLast="43" xr6:coauthVersionMax="43" xr10:uidLastSave="{00000000-0000-0000-0000-000000000000}"/>
  <bookViews>
    <workbookView xWindow="735" yWindow="735" windowWidth="15375" windowHeight="7875" xr2:uid="{19626078-EFC5-44C6-A081-0AC1AE95DCC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<sst xmlns="http://schemas.openxmlformats.org/spreadsheetml/2006/main" count="73" uniqueCount="56">
  <si>
    <t>CENTRALIZAT</t>
  </si>
  <si>
    <t xml:space="preserve"> </t>
  </si>
  <si>
    <t>Contul de Rezultat Patrimonial - TOTAL</t>
  </si>
  <si>
    <t>Trimestrul: 1, Anul: 2022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</si>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</sst>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6A2E7-3371-4557-AD36-9BC1FFC7FA90}">
  <dimension ref="A1:J4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485947</v>
      </c>
      <c r="F6" s="10">
        <v>1170937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4516</v>
      </c>
      <c r="F7" s="10">
        <v>3399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94309</v>
      </c>
      <c r="F8" s="10">
        <v>92911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57224</v>
      </c>
      <c r="F9" s="10">
        <v>152838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641996</v>
      </c>
      <c r="F10" s="10">
        <f>F6+F7+F8+F9</f>
        <v>1420085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548020</v>
      </c>
      <c r="F11" s="10">
        <v>635818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27782</v>
      </c>
      <c r="F12" s="10">
        <v>77827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681787</v>
      </c>
      <c r="F13" s="10">
        <v>563823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40942</v>
      </c>
      <c r="F14" s="10">
        <v>383315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36</v>
      </c>
      <c r="F15" s="10">
        <v>1089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1298567</v>
      </c>
      <c r="F16" s="10">
        <f>F11+F12+F13+F14+F15</f>
        <v>1661872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656571</v>
      </c>
      <c r="F17" s="10">
        <v>241787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656571</v>
      </c>
      <c r="F18" s="10">
        <v>241787</v>
      </c>
    </row>
    <row r="19" spans="1:6" s="6" customFormat="1" x14ac:dyDescent="0.25">
      <c r="A19" s="9" t="s">
        <v>48</v>
      </c>
      <c r="B19" s="9" t="s">
        <v>26</v>
      </c>
      <c r="C19" s="9" t="s">
        <v>49</v>
      </c>
      <c r="D19" s="9" t="s">
        <v>50</v>
      </c>
      <c r="E19" s="10">
        <v>656571</v>
      </c>
      <c r="F19" s="10">
        <v>241787</v>
      </c>
    </row>
    <row r="20" spans="1:6" s="6" customFormat="1" x14ac:dyDescent="0.25">
      <c r="A20" s="9" t="s">
        <v>51</v>
      </c>
      <c r="B20" s="9" t="s">
        <v>26</v>
      </c>
      <c r="C20" s="9" t="s">
        <v>52</v>
      </c>
      <c r="D20" s="9" t="s">
        <v>48</v>
      </c>
      <c r="E20" s="10">
        <v>656571</v>
      </c>
      <c r="F20" s="10">
        <v>241787</v>
      </c>
    </row>
    <row r="21" spans="1:6" s="6" customFormat="1" x14ac:dyDescent="0.25">
      <c r="A21" s="7"/>
      <c r="B21" s="7"/>
      <c r="C21" s="7"/>
      <c r="D21" s="7"/>
      <c r="E21" s="8"/>
      <c r="F21" s="8"/>
    </row>
    <row r="22" spans="1:6" x14ac:dyDescent="0.25">
      <c r="A22" s="12" t="s">
        <v>53</v>
      </c>
      <c r="B22" s="12"/>
      <c r="C22" s="12"/>
      <c r="D22" s="12"/>
      <c r="E22" s="12" t="s">
        <v>55</v>
      </c>
      <c r="F22" s="12"/>
    </row>
    <row r="23" spans="1:6" x14ac:dyDescent="0.25">
      <c r="A23" s="3" t="s">
        <v>54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F1"/>
    <mergeCell ref="A2:F2"/>
    <mergeCell ref="A3:F3"/>
    <mergeCell ref="A4:F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2022-05-16T06:45:44Z</dcterms:created>
  <dcterms:modified xsi:type="dcterms:W3CDTF">2022-05-16T06:45:47Z</dcterms:modified>
</cp:coreProperties>
</file>